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'Лист1'!$A$1:$I$7</definedName>
    <definedName name="_xlnm.Print_Titles" localSheetId="0">'Лист1'!$6:$7</definedName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<sst xmlns="http://schemas.openxmlformats.org/spreadsheetml/2006/main" count="432" uniqueCount="154">
  <si>
    <t>ПЕРЕЧЕНЬ</t>
  </si>
  <si>
    <t>пчеловодческих хозяйств Костромской области по состоянию на 1 апреля 2022 года</t>
  </si>
  <si>
    <t>№ п/п</t>
  </si>
  <si>
    <t>ФИО собственника</t>
  </si>
  <si>
    <t>Статус пчеловода (ЛПХ, ИП, КФХ, СХО)</t>
  </si>
  <si>
    <t>ИНН (если статус ИП, КФХ, СХО)</t>
  </si>
  <si>
    <t>Адрес</t>
  </si>
  <si>
    <t>Кол-во зарегистрированных пчелосемей</t>
  </si>
  <si>
    <t>Субъект</t>
  </si>
  <si>
    <t>Район</t>
  </si>
  <si>
    <t>Населенный пункт</t>
  </si>
  <si>
    <t xml:space="preserve">Адрес месторасположения пасеки </t>
  </si>
  <si>
    <t>Боровков Михаил Георгиевич</t>
  </si>
  <si>
    <t>ЛПХ</t>
  </si>
  <si>
    <t>Костромская</t>
  </si>
  <si>
    <t>Макарьевский</t>
  </si>
  <si>
    <t>Унженское сельское поселение, с.Унжа</t>
  </si>
  <si>
    <t>с.Унжа, ул. Советская д.1 кв2</t>
  </si>
  <si>
    <t>Головцова Людмила Витальевна</t>
  </si>
  <si>
    <t>с.Унжа, ул. Зеленая д.4</t>
  </si>
  <si>
    <t>Желнов Николай Николаевич</t>
  </si>
  <si>
    <t>с.Унжа, ул.Овражная д.32</t>
  </si>
  <si>
    <t>Зудов Алексей Игоревич</t>
  </si>
  <si>
    <t>-</t>
  </si>
  <si>
    <t>с.Унжа, ул.Почтовая д.20 кв 2</t>
  </si>
  <si>
    <t>Макарычев Андрей Николаевич</t>
  </si>
  <si>
    <t>г.Макарьев</t>
  </si>
  <si>
    <t>д.Васильково д.12</t>
  </si>
  <si>
    <t>Самолетов Владимир Михайлович</t>
  </si>
  <si>
    <t>с.Унжа, ул.Молодежная д.21 кв 1</t>
  </si>
  <si>
    <t>Устинов Валентин Геннадьевич</t>
  </si>
  <si>
    <t>с.Унжа, ул.Почтовая д.1</t>
  </si>
  <si>
    <t>Словесный Борис Алексеевич</t>
  </si>
  <si>
    <t>Унженское сельское поселение, сШемятино</t>
  </si>
  <si>
    <t>д.Шемятино д.66 кв 2</t>
  </si>
  <si>
    <t>Загоруйко Борис Иванович</t>
  </si>
  <si>
    <t>д.Шемятино д.10</t>
  </si>
  <si>
    <t>Куликова Марина Николаевна</t>
  </si>
  <si>
    <t xml:space="preserve">д.Шемятино </t>
  </si>
  <si>
    <t>Казарин Леонид Леонидович</t>
  </si>
  <si>
    <t>Унженское сельское поселение, д. Никулино</t>
  </si>
  <si>
    <t>д.Никулино д.68 кв1</t>
  </si>
  <si>
    <t>Малышева Валентина Викторовна</t>
  </si>
  <si>
    <t>д.Никулино д.80 кв2</t>
  </si>
  <si>
    <t>Смирнова Татьяна Константиновна</t>
  </si>
  <si>
    <t>д.Никулино д.79а</t>
  </si>
  <si>
    <t>Пирожков Дмитрий Витальевич</t>
  </si>
  <si>
    <t>Унженское сельское поселение ,д. Шемятино</t>
  </si>
  <si>
    <t>д. Шемятино ,д.117</t>
  </si>
  <si>
    <t>Цветков Николай Федорович</t>
  </si>
  <si>
    <t>Унженское сельское поселение, д. Федоровское</t>
  </si>
  <si>
    <t>д.Федоровское д.50</t>
  </si>
  <si>
    <t>Цветков Леонид Иванович</t>
  </si>
  <si>
    <t>д.Федоровское д.30</t>
  </si>
  <si>
    <t>Сорокин Анатолий Иванович</t>
  </si>
  <si>
    <t>Унженское сельское поселение п. Выгорки</t>
  </si>
  <si>
    <t>п. Выгорки,д.33, кв.1</t>
  </si>
  <si>
    <t>Назаров Иван Алексеевич</t>
  </si>
  <si>
    <t>д.Опалихино д.32</t>
  </si>
  <si>
    <t>Бесценный Василий Федорович</t>
  </si>
  <si>
    <t>Унженское сельское поселение, д. Опалихино</t>
  </si>
  <si>
    <t>д.Опалихино д.24</t>
  </si>
  <si>
    <t>Сироткин Александр Сергеевич</t>
  </si>
  <si>
    <t>д.Опалихино</t>
  </si>
  <si>
    <t>Залетова Нина Николаевна</t>
  </si>
  <si>
    <t>д.Маловые д.11</t>
  </si>
  <si>
    <t>Сироткин Владимир Николаевич</t>
  </si>
  <si>
    <t>д.Маловые д.4</t>
  </si>
  <si>
    <t>Кузнецов Александр Леонидович</t>
  </si>
  <si>
    <t>д.Маловые д.12</t>
  </si>
  <si>
    <t>Чирухина Светлана Вячеславовна</t>
  </si>
  <si>
    <t>д.Дешуково д.30а</t>
  </si>
  <si>
    <t>Комаров Владимир Александрович</t>
  </si>
  <si>
    <t>Унженское сельское поселение, п. Выгорки</t>
  </si>
  <si>
    <t>д.Дешуково д.28</t>
  </si>
  <si>
    <t>Бартенев Владимир Анатольевич</t>
  </si>
  <si>
    <t>Унженское сельское поселение, д. Торино</t>
  </si>
  <si>
    <t>д.Торино д.27</t>
  </si>
  <si>
    <t>Груздев Александр Анатольевич</t>
  </si>
  <si>
    <t>Унженское сельское поселение, д.Сивково</t>
  </si>
  <si>
    <t>д.Сивково д.16</t>
  </si>
  <si>
    <t>Виноградова Валентина Васильевна</t>
  </si>
  <si>
    <t>д.Лодыгино д.33</t>
  </si>
  <si>
    <t>Солодов Сергей Борисович</t>
  </si>
  <si>
    <t>п.Горчуха ул.Адакина 15-1</t>
  </si>
  <si>
    <t>Никитин Юрий Алексеевич</t>
  </si>
  <si>
    <t>п.Горчуха ул.Набережная 60</t>
  </si>
  <si>
    <t xml:space="preserve">д.Новоселки </t>
  </si>
  <si>
    <t>Смирнов Николай Геннадьевич</t>
  </si>
  <si>
    <t>костромская</t>
  </si>
  <si>
    <t>макарьевский</t>
  </si>
  <si>
    <t>п.Горчуха ул.Октябрьская 47-2</t>
  </si>
  <si>
    <t>д.Салово</t>
  </si>
  <si>
    <t>Лебедев Владимир Борисович</t>
  </si>
  <si>
    <t>п.Горчуха ул.8 Марта 8-2</t>
  </si>
  <si>
    <t>Королев Владимир Платонович</t>
  </si>
  <si>
    <t>п.Горчуха ул.1 Мая 38-1</t>
  </si>
  <si>
    <t>п.Горчуха ул 1 Мая 38-1</t>
  </si>
  <si>
    <t>Ожиганов Николай Владимирович</t>
  </si>
  <si>
    <t>п.Горчуха ул.1 Мая 2а-2</t>
  </si>
  <si>
    <t>Смирнов Николай Константинович</t>
  </si>
  <si>
    <t>п.Горчуха ул.Школьная 13-2</t>
  </si>
  <si>
    <t>Киселев Виктор Николаевич</t>
  </si>
  <si>
    <t>с.Юрово 29а</t>
  </si>
  <si>
    <t>с.Юрово</t>
  </si>
  <si>
    <t>Липатов Владимир Павлович</t>
  </si>
  <si>
    <t>Николо - Макаровское с/п</t>
  </si>
  <si>
    <t>д.Верхник, д.22</t>
  </si>
  <si>
    <t>Бекорюков Дмитрий Владимирович</t>
  </si>
  <si>
    <t>с.Николо-Макарово, ул.Строительная, д.6 кв 2</t>
  </si>
  <si>
    <t>Прохоров Владимир Павлович</t>
  </si>
  <si>
    <t>д. Микушино</t>
  </si>
  <si>
    <t>Сочнев Павел Викторович</t>
  </si>
  <si>
    <t>с.Николо-Макарово, ул. Коммунистическая д. 6</t>
  </si>
  <si>
    <t>Пелёвин Михаил Алексеевич</t>
  </si>
  <si>
    <t>с.Николо-Макарово, ул. Центральная д.52 кв2</t>
  </si>
  <si>
    <t>Соловьев Владимир Дмитриевич</t>
  </si>
  <si>
    <t>д.Сокольское д. 38</t>
  </si>
  <si>
    <t>Коновалов Николай Витальевич</t>
  </si>
  <si>
    <t>с.Николо-Макарово, ул.Центральная д.8</t>
  </si>
  <si>
    <t>Гусев Олег Иванович</t>
  </si>
  <si>
    <t>Усть-Нейское с/ п</t>
  </si>
  <si>
    <t>д.Юркино, д.73 кв.2</t>
  </si>
  <si>
    <t>Степаничев Юрий Михайлович</t>
  </si>
  <si>
    <t>д.Юркино, д.161 кв.2</t>
  </si>
  <si>
    <t>Макарушин Дмитрий Владимирович</t>
  </si>
  <si>
    <t>д.Юркино,д.178</t>
  </si>
  <si>
    <t>Сабуров Борис Николаевич</t>
  </si>
  <si>
    <t>д.Юркино,д.136 кв.2</t>
  </si>
  <si>
    <t>Букина Любовь Вячеславовна</t>
  </si>
  <si>
    <t>д.Юркино, д.196</t>
  </si>
  <si>
    <t>Бартенева Людмила Сергеевна</t>
  </si>
  <si>
    <t>д.Юркино, д.85</t>
  </si>
  <si>
    <t>Китин Николай Владимирович</t>
  </si>
  <si>
    <t>д.М.Ивакино,д.18</t>
  </si>
  <si>
    <t>Аксенова Алевтина Леонидовна</t>
  </si>
  <si>
    <t>д.Никулиха д.6</t>
  </si>
  <si>
    <t>Стакин Сергей Борисович</t>
  </si>
  <si>
    <t>д.Ефино, ул.Центральная, д.3/2</t>
  </si>
  <si>
    <t>Редькин Лев Николаевич</t>
  </si>
  <si>
    <t>д.Ефино Культурный центр 3/1</t>
  </si>
  <si>
    <t>Макарин Николай Михайлович</t>
  </si>
  <si>
    <t>д.Сосновка,</t>
  </si>
  <si>
    <t>Шешина Валентина Сергеевна</t>
  </si>
  <si>
    <t>д.Быстрово</t>
  </si>
  <si>
    <t>Крылов Николай Леонидович</t>
  </si>
  <si>
    <t>д.Манылово</t>
  </si>
  <si>
    <t>Бошина Валентина Александровна</t>
  </si>
  <si>
    <t>д.Заречье</t>
  </si>
  <si>
    <t>Косулин Александр Николаевич</t>
  </si>
  <si>
    <t>д.Стариково</t>
  </si>
  <si>
    <t>Комарова Надежда Михайловна</t>
  </si>
  <si>
    <t>д.Климитино</t>
  </si>
  <si>
    <t>Веселова Марина 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</si>
</sst>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0.5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2"/>
      <name val="PT Astra Serif"/>
      <family val="1"/>
    </font>
    <font>
      <b/>
      <sz val="12"/>
      <name val="PT Astra Serif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Protection="0">
      <alignment vertical="center" wrapText="1"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4" xfId="34" applyFont="1" applyFill="1" applyBorder="1" applyAlignment="1">
      <alignment horizontal="center" vertic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8" fillId="0" borderId="14" xfId="34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5" xfId="34" applyFont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/>
    </xf>
    <xf numFmtId="0" fontId="45" fillId="0" borderId="16" xfId="34" applyFont="1" applyBorder="1" applyAlignment="1">
      <alignment horizontal="center"/>
      <protection/>
    </xf>
    <xf numFmtId="0" fontId="5" fillId="0" borderId="17" xfId="0" applyFont="1" applyFill="1" applyBorder="1" applyAlignment="1">
      <alignment horizontal="center" vertical="center"/>
    </xf>
    <xf numFmtId="0" fontId="9" fillId="0" borderId="12" xfId="34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Style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0" zoomScaleNormal="70" zoomScaleSheetLayoutView="25" zoomScalePageLayoutView="0" workbookViewId="0" topLeftCell="A1">
      <selection activeCell="L17" sqref="L17"/>
    </sheetView>
  </sheetViews>
  <sheetFormatPr defaultColWidth="9.140625" defaultRowHeight="37.5" customHeight="1"/>
  <cols>
    <col min="1" max="1" width="13.8515625" style="1" customWidth="1"/>
    <col min="2" max="2" width="40.28125" style="2" customWidth="1"/>
    <col min="3" max="3" width="15.28125" style="3" customWidth="1"/>
    <col min="4" max="4" width="23.421875" style="3" customWidth="1"/>
    <col min="5" max="5" width="25.7109375" style="3" customWidth="1"/>
    <col min="6" max="6" width="24.28125" style="3" customWidth="1"/>
    <col min="7" max="7" width="26.28125" style="3" customWidth="1"/>
    <col min="8" max="8" width="31.7109375" style="3" customWidth="1"/>
    <col min="9" max="9" width="24.8515625" style="3" customWidth="1"/>
    <col min="10" max="16384" width="9.140625" style="3" customWidth="1"/>
  </cols>
  <sheetData>
    <row r="1" ht="37.5" customHeight="1">
      <c r="I1" s="4"/>
    </row>
    <row r="2" ht="15.75">
      <c r="I2" s="4"/>
    </row>
    <row r="3" spans="1:9" ht="15.75">
      <c r="A3" s="28" t="s">
        <v>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8" t="s">
        <v>1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5"/>
      <c r="B5" s="6"/>
      <c r="C5" s="7"/>
      <c r="D5" s="7"/>
      <c r="E5" s="7"/>
      <c r="F5" s="7"/>
      <c r="G5" s="7"/>
      <c r="H5" s="8"/>
      <c r="I5" s="8"/>
    </row>
    <row r="6" spans="1:9" ht="95.25" customHeight="1">
      <c r="A6" s="29" t="s">
        <v>2</v>
      </c>
      <c r="B6" s="31" t="s">
        <v>3</v>
      </c>
      <c r="C6" s="27" t="s">
        <v>4</v>
      </c>
      <c r="D6" s="27" t="s">
        <v>5</v>
      </c>
      <c r="E6" s="34" t="s">
        <v>6</v>
      </c>
      <c r="F6" s="34"/>
      <c r="G6" s="34"/>
      <c r="H6" s="34"/>
      <c r="I6" s="25" t="s">
        <v>7</v>
      </c>
    </row>
    <row r="7" spans="1:9" ht="68.25" customHeight="1">
      <c r="A7" s="30"/>
      <c r="B7" s="32"/>
      <c r="C7" s="33"/>
      <c r="D7" s="33"/>
      <c r="E7" s="13" t="s">
        <v>8</v>
      </c>
      <c r="F7" s="13" t="s">
        <v>9</v>
      </c>
      <c r="G7" s="13" t="s">
        <v>10</v>
      </c>
      <c r="H7" s="14" t="s">
        <v>11</v>
      </c>
      <c r="I7" s="26"/>
    </row>
    <row r="8" spans="1:9" ht="37.5" customHeight="1">
      <c r="A8" s="9">
        <v>1</v>
      </c>
      <c r="B8" s="9" t="s">
        <v>12</v>
      </c>
      <c r="C8" s="9" t="s">
        <v>13</v>
      </c>
      <c r="D8" s="9" t="s">
        <v>23</v>
      </c>
      <c r="E8" s="9" t="s">
        <v>14</v>
      </c>
      <c r="F8" s="9" t="s">
        <v>15</v>
      </c>
      <c r="G8" s="9" t="s">
        <v>16</v>
      </c>
      <c r="H8" s="9" t="s">
        <v>17</v>
      </c>
      <c r="I8" s="15">
        <v>20</v>
      </c>
    </row>
    <row r="9" spans="1:9" ht="37.5" customHeight="1">
      <c r="A9" s="11">
        <v>2</v>
      </c>
      <c r="B9" s="9" t="s">
        <v>18</v>
      </c>
      <c r="C9" s="9" t="s">
        <v>13</v>
      </c>
      <c r="D9" s="10" t="s">
        <v>23</v>
      </c>
      <c r="E9" s="9" t="s">
        <v>14</v>
      </c>
      <c r="F9" s="9" t="s">
        <v>15</v>
      </c>
      <c r="G9" s="9" t="s">
        <v>16</v>
      </c>
      <c r="H9" s="9" t="s">
        <v>19</v>
      </c>
      <c r="I9" s="12">
        <v>3</v>
      </c>
    </row>
    <row r="10" spans="1:9" ht="37.5" customHeight="1">
      <c r="A10" s="11">
        <v>3</v>
      </c>
      <c r="B10" s="9" t="s">
        <v>20</v>
      </c>
      <c r="C10" s="9" t="s">
        <v>13</v>
      </c>
      <c r="D10" s="10" t="s">
        <v>23</v>
      </c>
      <c r="E10" s="9" t="s">
        <v>14</v>
      </c>
      <c r="F10" s="9" t="s">
        <v>15</v>
      </c>
      <c r="G10" s="9" t="s">
        <v>16</v>
      </c>
      <c r="H10" s="9" t="s">
        <v>21</v>
      </c>
      <c r="I10" s="12">
        <v>20</v>
      </c>
    </row>
    <row r="11" spans="1:9" ht="37.5" customHeight="1">
      <c r="A11" s="11">
        <v>4</v>
      </c>
      <c r="B11" s="9" t="s">
        <v>22</v>
      </c>
      <c r="C11" s="9" t="s">
        <v>13</v>
      </c>
      <c r="D11" s="9" t="s">
        <v>23</v>
      </c>
      <c r="E11" s="9" t="s">
        <v>14</v>
      </c>
      <c r="F11" s="9" t="s">
        <v>15</v>
      </c>
      <c r="G11" s="9" t="s">
        <v>16</v>
      </c>
      <c r="H11" s="9" t="s">
        <v>24</v>
      </c>
      <c r="I11" s="12">
        <v>10</v>
      </c>
    </row>
    <row r="12" spans="1:9" ht="37.5" customHeight="1">
      <c r="A12" s="11">
        <v>5</v>
      </c>
      <c r="B12" s="9" t="s">
        <v>25</v>
      </c>
      <c r="C12" s="9" t="s">
        <v>13</v>
      </c>
      <c r="D12" s="9" t="s">
        <v>23</v>
      </c>
      <c r="E12" s="9" t="s">
        <v>14</v>
      </c>
      <c r="F12" s="9" t="s">
        <v>15</v>
      </c>
      <c r="G12" s="9" t="s">
        <v>26</v>
      </c>
      <c r="H12" s="9" t="s">
        <v>27</v>
      </c>
      <c r="I12" s="15">
        <v>10</v>
      </c>
    </row>
    <row r="13" spans="1:9" ht="37.5" customHeight="1">
      <c r="A13" s="11">
        <v>6</v>
      </c>
      <c r="B13" s="9" t="s">
        <v>28</v>
      </c>
      <c r="C13" s="9" t="s">
        <v>13</v>
      </c>
      <c r="D13" s="9" t="s">
        <v>23</v>
      </c>
      <c r="E13" s="9" t="s">
        <v>14</v>
      </c>
      <c r="F13" s="9" t="s">
        <v>15</v>
      </c>
      <c r="G13" s="9" t="s">
        <v>16</v>
      </c>
      <c r="H13" s="9" t="s">
        <v>29</v>
      </c>
      <c r="I13" s="12">
        <v>3</v>
      </c>
    </row>
    <row r="14" spans="1:9" ht="37.5" customHeight="1">
      <c r="A14" s="11">
        <v>7</v>
      </c>
      <c r="B14" s="16" t="s">
        <v>30</v>
      </c>
      <c r="C14" s="16" t="s">
        <v>13</v>
      </c>
      <c r="D14" s="16" t="s">
        <v>23</v>
      </c>
      <c r="E14" s="9" t="s">
        <v>14</v>
      </c>
      <c r="F14" s="9" t="s">
        <v>15</v>
      </c>
      <c r="G14" s="9" t="s">
        <v>16</v>
      </c>
      <c r="H14" s="9" t="s">
        <v>31</v>
      </c>
      <c r="I14" s="12">
        <v>14</v>
      </c>
    </row>
    <row r="15" spans="1:9" ht="37.5" customHeight="1">
      <c r="A15" s="11">
        <v>8</v>
      </c>
      <c r="B15" s="9" t="s">
        <v>32</v>
      </c>
      <c r="C15" s="9" t="s">
        <v>13</v>
      </c>
      <c r="D15" s="9" t="s">
        <v>23</v>
      </c>
      <c r="E15" s="9" t="s">
        <v>14</v>
      </c>
      <c r="F15" s="9" t="s">
        <v>15</v>
      </c>
      <c r="G15" s="9" t="s">
        <v>33</v>
      </c>
      <c r="H15" s="9" t="s">
        <v>34</v>
      </c>
      <c r="I15" s="15">
        <v>16</v>
      </c>
    </row>
    <row r="16" spans="1:9" ht="37.5" customHeight="1">
      <c r="A16" s="11">
        <v>9</v>
      </c>
      <c r="B16" s="9" t="s">
        <v>35</v>
      </c>
      <c r="C16" s="9" t="s">
        <v>13</v>
      </c>
      <c r="D16" s="9" t="s">
        <v>23</v>
      </c>
      <c r="E16" s="9" t="s">
        <v>14</v>
      </c>
      <c r="F16" s="9" t="s">
        <v>15</v>
      </c>
      <c r="G16" s="9" t="s">
        <v>33</v>
      </c>
      <c r="H16" s="9" t="s">
        <v>36</v>
      </c>
      <c r="I16" s="12">
        <v>15</v>
      </c>
    </row>
    <row r="17" spans="1:9" ht="37.5" customHeight="1">
      <c r="A17" s="11">
        <v>10</v>
      </c>
      <c r="B17" s="9" t="s">
        <v>37</v>
      </c>
      <c r="C17" s="9" t="s">
        <v>13</v>
      </c>
      <c r="D17" s="9" t="s">
        <v>23</v>
      </c>
      <c r="E17" s="9" t="s">
        <v>14</v>
      </c>
      <c r="F17" s="9" t="s">
        <v>15</v>
      </c>
      <c r="G17" s="9" t="s">
        <v>33</v>
      </c>
      <c r="H17" s="9" t="s">
        <v>38</v>
      </c>
      <c r="I17" s="12">
        <v>5</v>
      </c>
    </row>
    <row r="18" spans="1:9" ht="37.5" customHeight="1">
      <c r="A18" s="11">
        <v>11</v>
      </c>
      <c r="B18" s="9" t="s">
        <v>39</v>
      </c>
      <c r="C18" s="9" t="s">
        <v>13</v>
      </c>
      <c r="D18" s="9" t="s">
        <v>23</v>
      </c>
      <c r="E18" s="9" t="s">
        <v>14</v>
      </c>
      <c r="F18" s="9" t="s">
        <v>15</v>
      </c>
      <c r="G18" s="9" t="s">
        <v>40</v>
      </c>
      <c r="H18" s="11" t="s">
        <v>41</v>
      </c>
      <c r="I18" s="12">
        <v>3</v>
      </c>
    </row>
    <row r="19" spans="1:9" ht="37.5" customHeight="1">
      <c r="A19" s="11">
        <v>12</v>
      </c>
      <c r="B19" s="9" t="s">
        <v>42</v>
      </c>
      <c r="C19" s="9" t="s">
        <v>13</v>
      </c>
      <c r="D19" s="9" t="s">
        <v>23</v>
      </c>
      <c r="E19" s="9" t="s">
        <v>14</v>
      </c>
      <c r="F19" s="9" t="s">
        <v>15</v>
      </c>
      <c r="G19" s="9" t="s">
        <v>40</v>
      </c>
      <c r="H19" s="11" t="s">
        <v>43</v>
      </c>
      <c r="I19" s="12">
        <v>4</v>
      </c>
    </row>
    <row r="20" spans="1:9" ht="37.5" customHeight="1">
      <c r="A20" s="11">
        <v>13</v>
      </c>
      <c r="B20" s="9" t="s">
        <v>44</v>
      </c>
      <c r="C20" s="9" t="s">
        <v>13</v>
      </c>
      <c r="D20" s="9" t="s">
        <v>23</v>
      </c>
      <c r="E20" s="9" t="s">
        <v>14</v>
      </c>
      <c r="F20" s="9" t="s">
        <v>15</v>
      </c>
      <c r="G20" s="9" t="s">
        <v>40</v>
      </c>
      <c r="H20" s="11" t="s">
        <v>45</v>
      </c>
      <c r="I20" s="12">
        <v>10</v>
      </c>
    </row>
    <row r="21" spans="1:9" ht="37.5" customHeight="1">
      <c r="A21" s="11">
        <v>14</v>
      </c>
      <c r="B21" s="9" t="s">
        <v>46</v>
      </c>
      <c r="C21" s="9" t="s">
        <v>13</v>
      </c>
      <c r="D21" s="9" t="s">
        <v>23</v>
      </c>
      <c r="E21" s="9" t="s">
        <v>14</v>
      </c>
      <c r="F21" s="9" t="s">
        <v>15</v>
      </c>
      <c r="G21" s="9" t="s">
        <v>47</v>
      </c>
      <c r="H21" s="11" t="s">
        <v>48</v>
      </c>
      <c r="I21" s="12">
        <v>13</v>
      </c>
    </row>
    <row r="22" spans="1:9" ht="37.5" customHeight="1">
      <c r="A22" s="11">
        <v>15</v>
      </c>
      <c r="B22" s="9" t="s">
        <v>49</v>
      </c>
      <c r="C22" s="9" t="s">
        <v>13</v>
      </c>
      <c r="D22" s="9" t="s">
        <v>23</v>
      </c>
      <c r="E22" s="9" t="s">
        <v>14</v>
      </c>
      <c r="F22" s="9" t="s">
        <v>15</v>
      </c>
      <c r="G22" s="9" t="s">
        <v>50</v>
      </c>
      <c r="H22" s="11" t="s">
        <v>51</v>
      </c>
      <c r="I22" s="12">
        <v>5</v>
      </c>
    </row>
    <row r="23" spans="1:9" ht="37.5" customHeight="1">
      <c r="A23" s="11">
        <v>16</v>
      </c>
      <c r="B23" s="9" t="s">
        <v>52</v>
      </c>
      <c r="C23" s="9" t="s">
        <v>13</v>
      </c>
      <c r="D23" s="9" t="s">
        <v>23</v>
      </c>
      <c r="E23" s="9" t="s">
        <v>14</v>
      </c>
      <c r="F23" s="9" t="s">
        <v>15</v>
      </c>
      <c r="G23" s="9" t="s">
        <v>50</v>
      </c>
      <c r="H23" s="11" t="s">
        <v>53</v>
      </c>
      <c r="I23" s="12">
        <v>3</v>
      </c>
    </row>
    <row r="24" spans="1:9" ht="37.5" customHeight="1">
      <c r="A24" s="11">
        <v>17</v>
      </c>
      <c r="B24" s="9" t="s">
        <v>54</v>
      </c>
      <c r="C24" s="9" t="s">
        <v>13</v>
      </c>
      <c r="D24" s="9" t="s">
        <v>23</v>
      </c>
      <c r="E24" s="9" t="s">
        <v>14</v>
      </c>
      <c r="F24" s="9" t="s">
        <v>15</v>
      </c>
      <c r="G24" s="9" t="s">
        <v>55</v>
      </c>
      <c r="H24" s="11" t="s">
        <v>56</v>
      </c>
      <c r="I24" s="12">
        <v>3</v>
      </c>
    </row>
    <row r="25" spans="1:9" ht="37.5" customHeight="1">
      <c r="A25" s="9">
        <v>18</v>
      </c>
      <c r="B25" s="9" t="s">
        <v>57</v>
      </c>
      <c r="C25" s="9" t="s">
        <v>13</v>
      </c>
      <c r="D25" s="9" t="s">
        <v>23</v>
      </c>
      <c r="E25" s="9" t="s">
        <v>14</v>
      </c>
      <c r="F25" s="9" t="s">
        <v>15</v>
      </c>
      <c r="G25" s="9" t="s">
        <v>26</v>
      </c>
      <c r="H25" s="9" t="s">
        <v>58</v>
      </c>
      <c r="I25" s="9">
        <v>6</v>
      </c>
    </row>
    <row r="26" spans="1:9" ht="37.5" customHeight="1">
      <c r="A26" s="9">
        <v>19</v>
      </c>
      <c r="B26" s="9" t="s">
        <v>59</v>
      </c>
      <c r="C26" s="9" t="s">
        <v>13</v>
      </c>
      <c r="D26" s="9" t="s">
        <v>23</v>
      </c>
      <c r="E26" s="9" t="s">
        <v>14</v>
      </c>
      <c r="F26" s="9" t="s">
        <v>15</v>
      </c>
      <c r="G26" s="9" t="s">
        <v>60</v>
      </c>
      <c r="H26" s="9" t="s">
        <v>61</v>
      </c>
      <c r="I26" s="9">
        <v>40</v>
      </c>
    </row>
    <row r="27" spans="1:9" ht="37.5" customHeight="1">
      <c r="A27" s="9">
        <v>20</v>
      </c>
      <c r="B27" s="9" t="s">
        <v>62</v>
      </c>
      <c r="C27" s="9" t="s">
        <v>13</v>
      </c>
      <c r="D27" s="9" t="s">
        <v>23</v>
      </c>
      <c r="E27" s="9" t="s">
        <v>14</v>
      </c>
      <c r="F27" s="9" t="s">
        <v>15</v>
      </c>
      <c r="G27" s="9" t="s">
        <v>26</v>
      </c>
      <c r="H27" s="9" t="s">
        <v>63</v>
      </c>
      <c r="I27" s="9">
        <v>10</v>
      </c>
    </row>
    <row r="28" spans="1:9" ht="37.5" customHeight="1">
      <c r="A28" s="9">
        <v>21</v>
      </c>
      <c r="B28" s="9" t="s">
        <v>64</v>
      </c>
      <c r="C28" s="9" t="s">
        <v>13</v>
      </c>
      <c r="D28" s="9" t="s">
        <v>23</v>
      </c>
      <c r="E28" s="9" t="s">
        <v>14</v>
      </c>
      <c r="F28" s="9" t="s">
        <v>15</v>
      </c>
      <c r="G28" s="9" t="s">
        <v>26</v>
      </c>
      <c r="H28" s="9" t="s">
        <v>65</v>
      </c>
      <c r="I28" s="9">
        <v>6</v>
      </c>
    </row>
    <row r="29" spans="1:9" ht="37.5" customHeight="1">
      <c r="A29" s="9">
        <v>22</v>
      </c>
      <c r="B29" s="9" t="s">
        <v>66</v>
      </c>
      <c r="C29" s="9" t="s">
        <v>13</v>
      </c>
      <c r="D29" s="9" t="s">
        <v>23</v>
      </c>
      <c r="E29" s="9" t="s">
        <v>14</v>
      </c>
      <c r="F29" s="9" t="s">
        <v>15</v>
      </c>
      <c r="G29" s="9" t="s">
        <v>26</v>
      </c>
      <c r="H29" s="9" t="s">
        <v>67</v>
      </c>
      <c r="I29" s="9">
        <v>6</v>
      </c>
    </row>
    <row r="30" spans="1:9" ht="37.5" customHeight="1">
      <c r="A30" s="9">
        <v>23</v>
      </c>
      <c r="B30" s="9" t="s">
        <v>68</v>
      </c>
      <c r="C30" s="9" t="s">
        <v>13</v>
      </c>
      <c r="D30" s="9" t="s">
        <v>23</v>
      </c>
      <c r="E30" s="9" t="s">
        <v>14</v>
      </c>
      <c r="F30" s="9" t="s">
        <v>15</v>
      </c>
      <c r="G30" s="9" t="s">
        <v>26</v>
      </c>
      <c r="H30" s="9" t="s">
        <v>69</v>
      </c>
      <c r="I30" s="9">
        <v>10</v>
      </c>
    </row>
    <row r="31" spans="1:9" ht="37.5" customHeight="1">
      <c r="A31" s="9">
        <v>24</v>
      </c>
      <c r="B31" s="9" t="s">
        <v>70</v>
      </c>
      <c r="C31" s="9" t="s">
        <v>13</v>
      </c>
      <c r="D31" s="9" t="s">
        <v>23</v>
      </c>
      <c r="E31" s="9" t="s">
        <v>14</v>
      </c>
      <c r="F31" s="9" t="s">
        <v>15</v>
      </c>
      <c r="G31" s="9" t="s">
        <v>26</v>
      </c>
      <c r="H31" s="9" t="s">
        <v>71</v>
      </c>
      <c r="I31" s="9">
        <v>2</v>
      </c>
    </row>
    <row r="32" spans="1:9" ht="37.5" customHeight="1">
      <c r="A32" s="9">
        <v>25</v>
      </c>
      <c r="B32" s="9" t="s">
        <v>72</v>
      </c>
      <c r="C32" s="9" t="s">
        <v>13</v>
      </c>
      <c r="D32" s="9" t="s">
        <v>23</v>
      </c>
      <c r="E32" s="9" t="s">
        <v>14</v>
      </c>
      <c r="F32" s="9" t="s">
        <v>15</v>
      </c>
      <c r="G32" s="9" t="s">
        <v>73</v>
      </c>
      <c r="H32" s="9" t="s">
        <v>74</v>
      </c>
      <c r="I32" s="9">
        <v>8</v>
      </c>
    </row>
    <row r="33" spans="1:9" ht="37.5" customHeight="1">
      <c r="A33" s="9">
        <v>26</v>
      </c>
      <c r="B33" s="9" t="s">
        <v>75</v>
      </c>
      <c r="C33" s="9" t="s">
        <v>13</v>
      </c>
      <c r="D33" s="9" t="s">
        <v>23</v>
      </c>
      <c r="E33" s="9" t="s">
        <v>14</v>
      </c>
      <c r="F33" s="9" t="s">
        <v>15</v>
      </c>
      <c r="G33" s="9" t="s">
        <v>76</v>
      </c>
      <c r="H33" s="9" t="s">
        <v>77</v>
      </c>
      <c r="I33" s="9">
        <v>7</v>
      </c>
    </row>
    <row r="34" spans="1:9" ht="37.5" customHeight="1">
      <c r="A34" s="9">
        <v>27</v>
      </c>
      <c r="B34" s="9" t="s">
        <v>78</v>
      </c>
      <c r="C34" s="9" t="s">
        <v>13</v>
      </c>
      <c r="D34" s="9" t="s">
        <v>23</v>
      </c>
      <c r="E34" s="9" t="s">
        <v>14</v>
      </c>
      <c r="F34" s="9" t="s">
        <v>15</v>
      </c>
      <c r="G34" s="9" t="s">
        <v>79</v>
      </c>
      <c r="H34" s="9" t="s">
        <v>80</v>
      </c>
      <c r="I34" s="9">
        <v>2</v>
      </c>
    </row>
    <row r="35" spans="1:9" ht="37.5" customHeight="1">
      <c r="A35" s="9">
        <v>28</v>
      </c>
      <c r="B35" s="9" t="s">
        <v>81</v>
      </c>
      <c r="C35" s="9" t="s">
        <v>13</v>
      </c>
      <c r="D35" s="9" t="s">
        <v>23</v>
      </c>
      <c r="E35" s="9" t="s">
        <v>14</v>
      </c>
      <c r="F35" s="9" t="s">
        <v>15</v>
      </c>
      <c r="G35" s="9" t="s">
        <v>26</v>
      </c>
      <c r="H35" s="9" t="s">
        <v>82</v>
      </c>
      <c r="I35" s="9">
        <v>15</v>
      </c>
    </row>
    <row r="36" spans="1:9" ht="37.5" customHeight="1">
      <c r="A36" s="17">
        <v>29</v>
      </c>
      <c r="B36" s="18" t="s">
        <v>83</v>
      </c>
      <c r="C36" s="19" t="s">
        <v>13</v>
      </c>
      <c r="D36" s="19" t="s">
        <v>23</v>
      </c>
      <c r="E36" s="19" t="s">
        <v>14</v>
      </c>
      <c r="F36" s="19" t="s">
        <v>15</v>
      </c>
      <c r="G36" s="19" t="s">
        <v>84</v>
      </c>
      <c r="H36" s="19" t="s">
        <v>84</v>
      </c>
      <c r="I36" s="19">
        <v>3</v>
      </c>
    </row>
    <row r="37" spans="1:9" ht="37.5" customHeight="1">
      <c r="A37" s="17">
        <v>30</v>
      </c>
      <c r="B37" s="18" t="s">
        <v>85</v>
      </c>
      <c r="C37" s="19" t="s">
        <v>13</v>
      </c>
      <c r="D37" s="19" t="s">
        <v>23</v>
      </c>
      <c r="E37" s="19" t="s">
        <v>14</v>
      </c>
      <c r="F37" s="19" t="s">
        <v>15</v>
      </c>
      <c r="G37" s="19" t="s">
        <v>86</v>
      </c>
      <c r="H37" s="19" t="s">
        <v>87</v>
      </c>
      <c r="I37" s="19">
        <v>10</v>
      </c>
    </row>
    <row r="38" spans="1:9" ht="37.5" customHeight="1">
      <c r="A38" s="17">
        <v>31</v>
      </c>
      <c r="B38" s="18" t="s">
        <v>88</v>
      </c>
      <c r="C38" s="19" t="s">
        <v>13</v>
      </c>
      <c r="D38" s="19" t="s">
        <v>23</v>
      </c>
      <c r="E38" s="19" t="s">
        <v>89</v>
      </c>
      <c r="F38" s="19" t="s">
        <v>90</v>
      </c>
      <c r="G38" s="19" t="s">
        <v>91</v>
      </c>
      <c r="H38" s="19" t="s">
        <v>92</v>
      </c>
      <c r="I38" s="19">
        <v>12</v>
      </c>
    </row>
    <row r="39" spans="1:9" ht="37.5" customHeight="1">
      <c r="A39" s="17">
        <v>32</v>
      </c>
      <c r="B39" s="18" t="s">
        <v>93</v>
      </c>
      <c r="C39" s="19" t="s">
        <v>13</v>
      </c>
      <c r="D39" s="19" t="s">
        <v>23</v>
      </c>
      <c r="E39" s="19" t="s">
        <v>14</v>
      </c>
      <c r="F39" s="19" t="s">
        <v>15</v>
      </c>
      <c r="G39" s="19" t="s">
        <v>94</v>
      </c>
      <c r="H39" s="19" t="s">
        <v>92</v>
      </c>
      <c r="I39" s="19">
        <v>16</v>
      </c>
    </row>
    <row r="40" spans="1:9" ht="37.5" customHeight="1">
      <c r="A40" s="17">
        <v>33</v>
      </c>
      <c r="B40" s="18" t="s">
        <v>95</v>
      </c>
      <c r="C40" s="19" t="s">
        <v>13</v>
      </c>
      <c r="D40" s="19" t="s">
        <v>23</v>
      </c>
      <c r="E40" s="19" t="s">
        <v>14</v>
      </c>
      <c r="F40" s="19" t="s">
        <v>15</v>
      </c>
      <c r="G40" s="19" t="s">
        <v>96</v>
      </c>
      <c r="H40" s="19" t="s">
        <v>97</v>
      </c>
      <c r="I40" s="19">
        <v>4</v>
      </c>
    </row>
    <row r="41" spans="1:9" ht="37.5" customHeight="1">
      <c r="A41" s="17">
        <v>34</v>
      </c>
      <c r="B41" s="18" t="s">
        <v>98</v>
      </c>
      <c r="C41" s="19" t="s">
        <v>13</v>
      </c>
      <c r="D41" s="19" t="s">
        <v>23</v>
      </c>
      <c r="E41" s="19" t="s">
        <v>14</v>
      </c>
      <c r="F41" s="19" t="s">
        <v>15</v>
      </c>
      <c r="G41" s="19" t="s">
        <v>99</v>
      </c>
      <c r="H41" s="19" t="s">
        <v>99</v>
      </c>
      <c r="I41" s="19">
        <v>5</v>
      </c>
    </row>
    <row r="42" spans="1:9" ht="37.5" customHeight="1">
      <c r="A42" s="17">
        <v>35</v>
      </c>
      <c r="B42" s="18" t="s">
        <v>100</v>
      </c>
      <c r="C42" s="19" t="s">
        <v>13</v>
      </c>
      <c r="D42" s="19" t="s">
        <v>23</v>
      </c>
      <c r="E42" s="19" t="s">
        <v>14</v>
      </c>
      <c r="F42" s="19" t="s">
        <v>15</v>
      </c>
      <c r="G42" s="19" t="s">
        <v>101</v>
      </c>
      <c r="H42" s="23" t="s">
        <v>101</v>
      </c>
      <c r="I42" s="19">
        <v>4</v>
      </c>
    </row>
    <row r="43" spans="1:9" ht="37.5" customHeight="1">
      <c r="A43" s="17">
        <v>36</v>
      </c>
      <c r="B43" s="18" t="s">
        <v>102</v>
      </c>
      <c r="C43" s="19" t="s">
        <v>13</v>
      </c>
      <c r="D43" s="19" t="s">
        <v>23</v>
      </c>
      <c r="E43" s="19" t="s">
        <v>14</v>
      </c>
      <c r="F43" s="19" t="s">
        <v>15</v>
      </c>
      <c r="G43" s="35" t="s">
        <v>103</v>
      </c>
      <c r="H43" s="24" t="s">
        <v>104</v>
      </c>
      <c r="I43" s="37">
        <v>28</v>
      </c>
    </row>
    <row r="44" spans="1:9" ht="37.5" customHeight="1">
      <c r="A44" s="20">
        <v>37</v>
      </c>
      <c r="B44" s="21" t="s">
        <v>105</v>
      </c>
      <c r="C44" s="22" t="s">
        <v>13</v>
      </c>
      <c r="D44" s="22" t="s">
        <v>23</v>
      </c>
      <c r="E44" s="22" t="s">
        <v>14</v>
      </c>
      <c r="F44" s="22" t="s">
        <v>15</v>
      </c>
      <c r="G44" s="36" t="s">
        <v>106</v>
      </c>
      <c r="H44" s="40" t="s">
        <v>107</v>
      </c>
      <c r="I44" s="38">
        <v>15</v>
      </c>
    </row>
    <row r="45" spans="1:9" ht="37.5" customHeight="1">
      <c r="A45" s="20">
        <v>38</v>
      </c>
      <c r="B45" s="21" t="s">
        <v>108</v>
      </c>
      <c r="C45" s="22" t="s">
        <v>13</v>
      </c>
      <c r="D45" s="22" t="s">
        <v>23</v>
      </c>
      <c r="E45" s="22" t="s">
        <v>14</v>
      </c>
      <c r="F45" s="22" t="s">
        <v>15</v>
      </c>
      <c r="G45" s="36" t="s">
        <v>106</v>
      </c>
      <c r="H45" s="40" t="s">
        <v>109</v>
      </c>
      <c r="I45" s="38">
        <v>6</v>
      </c>
    </row>
    <row r="46" spans="1:9" ht="37.5" customHeight="1">
      <c r="A46" s="20">
        <v>39</v>
      </c>
      <c r="B46" s="21" t="s">
        <v>110</v>
      </c>
      <c r="C46" s="22" t="s">
        <v>13</v>
      </c>
      <c r="D46" s="22" t="s">
        <v>23</v>
      </c>
      <c r="E46" s="22" t="s">
        <v>14</v>
      </c>
      <c r="F46" s="22" t="s">
        <v>15</v>
      </c>
      <c r="G46" s="36" t="s">
        <v>106</v>
      </c>
      <c r="H46" s="40" t="s">
        <v>111</v>
      </c>
      <c r="I46" s="38">
        <v>10</v>
      </c>
    </row>
    <row r="47" spans="1:9" ht="37.5" customHeight="1">
      <c r="A47" s="20">
        <v>40</v>
      </c>
      <c r="B47" s="21" t="s">
        <v>112</v>
      </c>
      <c r="C47" s="22" t="s">
        <v>13</v>
      </c>
      <c r="D47" s="22" t="s">
        <v>23</v>
      </c>
      <c r="E47" s="22" t="s">
        <v>14</v>
      </c>
      <c r="F47" s="22" t="s">
        <v>15</v>
      </c>
      <c r="G47" s="36" t="s">
        <v>106</v>
      </c>
      <c r="H47" s="40" t="s">
        <v>113</v>
      </c>
      <c r="I47" s="38">
        <v>10</v>
      </c>
    </row>
    <row r="48" spans="1:9" ht="37.5" customHeight="1">
      <c r="A48" s="20">
        <v>41</v>
      </c>
      <c r="B48" s="21" t="s">
        <v>114</v>
      </c>
      <c r="C48" s="22" t="s">
        <v>13</v>
      </c>
      <c r="D48" s="22" t="s">
        <v>23</v>
      </c>
      <c r="E48" s="22" t="s">
        <v>14</v>
      </c>
      <c r="F48" s="22" t="s">
        <v>15</v>
      </c>
      <c r="G48" s="36" t="s">
        <v>106</v>
      </c>
      <c r="H48" s="40" t="s">
        <v>115</v>
      </c>
      <c r="I48" s="38">
        <v>15</v>
      </c>
    </row>
    <row r="49" spans="1:9" ht="37.5" customHeight="1">
      <c r="A49" s="20">
        <v>42</v>
      </c>
      <c r="B49" s="21" t="s">
        <v>116</v>
      </c>
      <c r="C49" s="22" t="s">
        <v>13</v>
      </c>
      <c r="D49" s="22" t="s">
        <v>23</v>
      </c>
      <c r="E49" s="22" t="s">
        <v>14</v>
      </c>
      <c r="F49" s="22" t="s">
        <v>15</v>
      </c>
      <c r="G49" s="36" t="s">
        <v>106</v>
      </c>
      <c r="H49" s="40" t="s">
        <v>117</v>
      </c>
      <c r="I49" s="38">
        <v>3</v>
      </c>
    </row>
    <row r="50" spans="1:9" ht="37.5" customHeight="1">
      <c r="A50" s="20">
        <v>43</v>
      </c>
      <c r="B50" s="21" t="s">
        <v>118</v>
      </c>
      <c r="C50" s="22" t="s">
        <v>13</v>
      </c>
      <c r="D50" s="22" t="s">
        <v>23</v>
      </c>
      <c r="E50" s="22" t="s">
        <v>14</v>
      </c>
      <c r="F50" s="22" t="s">
        <v>15</v>
      </c>
      <c r="G50" s="36" t="s">
        <v>106</v>
      </c>
      <c r="H50" s="40" t="s">
        <v>119</v>
      </c>
      <c r="I50" s="38">
        <v>11</v>
      </c>
    </row>
    <row r="51" spans="1:9" ht="37.5" customHeight="1">
      <c r="A51" s="17">
        <v>44</v>
      </c>
      <c r="B51" s="18" t="s">
        <v>120</v>
      </c>
      <c r="C51" s="19" t="s">
        <v>13</v>
      </c>
      <c r="D51" s="19" t="s">
        <v>23</v>
      </c>
      <c r="E51" s="19" t="s">
        <v>14</v>
      </c>
      <c r="F51" s="19" t="s">
        <v>15</v>
      </c>
      <c r="G51" s="19" t="s">
        <v>121</v>
      </c>
      <c r="H51" s="39" t="s">
        <v>122</v>
      </c>
      <c r="I51" s="19">
        <v>2</v>
      </c>
    </row>
    <row r="52" spans="1:9" ht="37.5" customHeight="1">
      <c r="A52" s="17">
        <v>45</v>
      </c>
      <c r="B52" s="18" t="s">
        <v>123</v>
      </c>
      <c r="C52" s="19" t="s">
        <v>13</v>
      </c>
      <c r="D52" s="19" t="s">
        <v>23</v>
      </c>
      <c r="E52" s="19" t="s">
        <v>14</v>
      </c>
      <c r="F52" s="19" t="s">
        <v>15</v>
      </c>
      <c r="G52" s="19" t="s">
        <v>121</v>
      </c>
      <c r="H52" s="19" t="s">
        <v>124</v>
      </c>
      <c r="I52" s="19">
        <v>4</v>
      </c>
    </row>
    <row r="53" spans="1:9" ht="37.5" customHeight="1">
      <c r="A53" s="17">
        <v>46</v>
      </c>
      <c r="B53" s="18" t="s">
        <v>125</v>
      </c>
      <c r="C53" s="19" t="s">
        <v>13</v>
      </c>
      <c r="D53" s="19" t="s">
        <v>23</v>
      </c>
      <c r="E53" s="19" t="s">
        <v>14</v>
      </c>
      <c r="F53" s="19" t="s">
        <v>15</v>
      </c>
      <c r="G53" s="19" t="s">
        <v>121</v>
      </c>
      <c r="H53" s="19" t="s">
        <v>126</v>
      </c>
      <c r="I53" s="19">
        <v>4</v>
      </c>
    </row>
    <row r="54" spans="1:9" ht="37.5" customHeight="1">
      <c r="A54" s="17">
        <v>47</v>
      </c>
      <c r="B54" s="18" t="s">
        <v>127</v>
      </c>
      <c r="C54" s="19" t="s">
        <v>13</v>
      </c>
      <c r="D54" s="19" t="s">
        <v>23</v>
      </c>
      <c r="E54" s="19" t="s">
        <v>14</v>
      </c>
      <c r="F54" s="19" t="s">
        <v>15</v>
      </c>
      <c r="G54" s="19" t="s">
        <v>121</v>
      </c>
      <c r="H54" s="19" t="s">
        <v>128</v>
      </c>
      <c r="I54" s="19">
        <v>2</v>
      </c>
    </row>
    <row r="55" spans="1:9" ht="37.5" customHeight="1">
      <c r="A55" s="17">
        <v>48</v>
      </c>
      <c r="B55" s="18" t="s">
        <v>129</v>
      </c>
      <c r="C55" s="19" t="s">
        <v>13</v>
      </c>
      <c r="D55" s="19" t="s">
        <v>23</v>
      </c>
      <c r="E55" s="19" t="s">
        <v>14</v>
      </c>
      <c r="F55" s="19" t="s">
        <v>15</v>
      </c>
      <c r="G55" s="19" t="s">
        <v>121</v>
      </c>
      <c r="H55" s="19" t="s">
        <v>130</v>
      </c>
      <c r="I55" s="19">
        <v>5</v>
      </c>
    </row>
    <row r="56" spans="1:9" ht="37.5" customHeight="1">
      <c r="A56" s="17">
        <v>49</v>
      </c>
      <c r="B56" s="18" t="s">
        <v>131</v>
      </c>
      <c r="C56" s="19" t="s">
        <v>13</v>
      </c>
      <c r="D56" s="19" t="s">
        <v>23</v>
      </c>
      <c r="E56" s="19" t="s">
        <v>14</v>
      </c>
      <c r="F56" s="19" t="s">
        <v>15</v>
      </c>
      <c r="G56" s="19" t="s">
        <v>121</v>
      </c>
      <c r="H56" s="19" t="s">
        <v>132</v>
      </c>
      <c r="I56" s="19">
        <v>5</v>
      </c>
    </row>
    <row r="57" spans="1:9" ht="37.5" customHeight="1">
      <c r="A57" s="17">
        <v>50</v>
      </c>
      <c r="B57" s="18" t="s">
        <v>133</v>
      </c>
      <c r="C57" s="19" t="s">
        <v>13</v>
      </c>
      <c r="D57" s="19" t="s">
        <v>23</v>
      </c>
      <c r="E57" s="19" t="s">
        <v>14</v>
      </c>
      <c r="F57" s="19" t="s">
        <v>15</v>
      </c>
      <c r="G57" s="19" t="s">
        <v>121</v>
      </c>
      <c r="H57" s="19" t="s">
        <v>134</v>
      </c>
      <c r="I57" s="19">
        <v>4</v>
      </c>
    </row>
    <row r="58" spans="1:9" ht="37.5" customHeight="1">
      <c r="A58" s="17">
        <v>51</v>
      </c>
      <c r="B58" s="18" t="s">
        <v>135</v>
      </c>
      <c r="C58" s="19" t="s">
        <v>13</v>
      </c>
      <c r="D58" s="19" t="s">
        <v>23</v>
      </c>
      <c r="E58" s="19" t="s">
        <v>14</v>
      </c>
      <c r="F58" s="19" t="s">
        <v>15</v>
      </c>
      <c r="G58" s="19" t="s">
        <v>121</v>
      </c>
      <c r="H58" s="19" t="s">
        <v>136</v>
      </c>
      <c r="I58" s="19">
        <v>5</v>
      </c>
    </row>
    <row r="59" spans="1:9" ht="37.5" customHeight="1">
      <c r="A59" s="17">
        <v>52</v>
      </c>
      <c r="B59" s="18" t="s">
        <v>137</v>
      </c>
      <c r="C59" s="19" t="s">
        <v>13</v>
      </c>
      <c r="D59" s="19" t="s">
        <v>23</v>
      </c>
      <c r="E59" s="19" t="s">
        <v>14</v>
      </c>
      <c r="F59" s="19" t="s">
        <v>15</v>
      </c>
      <c r="G59" s="19" t="s">
        <v>121</v>
      </c>
      <c r="H59" s="19" t="s">
        <v>138</v>
      </c>
      <c r="I59" s="19">
        <v>3</v>
      </c>
    </row>
    <row r="60" spans="1:9" ht="37.5" customHeight="1">
      <c r="A60" s="17">
        <v>53</v>
      </c>
      <c r="B60" s="18" t="s">
        <v>139</v>
      </c>
      <c r="C60" s="19" t="s">
        <v>13</v>
      </c>
      <c r="D60" s="19" t="s">
        <v>23</v>
      </c>
      <c r="E60" s="19" t="s">
        <v>14</v>
      </c>
      <c r="F60" s="19" t="s">
        <v>15</v>
      </c>
      <c r="G60" s="19" t="s">
        <v>121</v>
      </c>
      <c r="H60" s="19" t="s">
        <v>140</v>
      </c>
      <c r="I60" s="19">
        <v>4</v>
      </c>
    </row>
    <row r="61" spans="1:9" ht="37.5" customHeight="1">
      <c r="A61" s="17">
        <v>54</v>
      </c>
      <c r="B61" s="18" t="s">
        <v>141</v>
      </c>
      <c r="C61" s="19" t="s">
        <v>13</v>
      </c>
      <c r="D61" s="19" t="s">
        <v>23</v>
      </c>
      <c r="E61" s="19" t="s">
        <v>14</v>
      </c>
      <c r="F61" s="19" t="s">
        <v>15</v>
      </c>
      <c r="G61" s="19" t="s">
        <v>121</v>
      </c>
      <c r="H61" s="19" t="s">
        <v>142</v>
      </c>
      <c r="I61" s="19">
        <v>10</v>
      </c>
    </row>
    <row r="62" spans="1:9" ht="37.5" customHeight="1">
      <c r="A62" s="17">
        <v>55</v>
      </c>
      <c r="B62" s="18" t="s">
        <v>143</v>
      </c>
      <c r="C62" s="19" t="s">
        <v>13</v>
      </c>
      <c r="D62" s="19" t="s">
        <v>23</v>
      </c>
      <c r="E62" s="19" t="s">
        <v>14</v>
      </c>
      <c r="F62" s="19" t="s">
        <v>15</v>
      </c>
      <c r="G62" s="19" t="s">
        <v>121</v>
      </c>
      <c r="H62" s="19" t="s">
        <v>144</v>
      </c>
      <c r="I62" s="19">
        <v>5</v>
      </c>
    </row>
    <row r="63" spans="1:9" ht="37.5" customHeight="1">
      <c r="A63" s="17">
        <v>56</v>
      </c>
      <c r="B63" s="18" t="s">
        <v>145</v>
      </c>
      <c r="C63" s="19" t="s">
        <v>13</v>
      </c>
      <c r="D63" s="19" t="s">
        <v>23</v>
      </c>
      <c r="E63" s="19" t="s">
        <v>14</v>
      </c>
      <c r="F63" s="19" t="s">
        <v>15</v>
      </c>
      <c r="G63" s="19" t="s">
        <v>121</v>
      </c>
      <c r="H63" s="19" t="s">
        <v>146</v>
      </c>
      <c r="I63" s="19">
        <v>10</v>
      </c>
    </row>
    <row r="64" spans="1:9" ht="37.5" customHeight="1">
      <c r="A64" s="17">
        <v>57</v>
      </c>
      <c r="B64" s="18" t="s">
        <v>147</v>
      </c>
      <c r="C64" s="19" t="s">
        <v>13</v>
      </c>
      <c r="D64" s="19" t="s">
        <v>23</v>
      </c>
      <c r="E64" s="19" t="s">
        <v>14</v>
      </c>
      <c r="F64" s="19" t="s">
        <v>15</v>
      </c>
      <c r="G64" s="19" t="s">
        <v>121</v>
      </c>
      <c r="H64" s="19" t="s">
        <v>148</v>
      </c>
      <c r="I64" s="19">
        <v>18</v>
      </c>
    </row>
    <row r="65" spans="1:9" ht="37.5" customHeight="1">
      <c r="A65" s="17">
        <v>58</v>
      </c>
      <c r="B65" s="18" t="s">
        <v>149</v>
      </c>
      <c r="C65" s="19" t="s">
        <v>13</v>
      </c>
      <c r="D65" s="19" t="s">
        <v>23</v>
      </c>
      <c r="E65" s="19" t="s">
        <v>14</v>
      </c>
      <c r="F65" s="19" t="s">
        <v>15</v>
      </c>
      <c r="G65" s="19" t="s">
        <v>121</v>
      </c>
      <c r="H65" s="19" t="s">
        <v>150</v>
      </c>
      <c r="I65" s="19">
        <v>9</v>
      </c>
    </row>
    <row r="66" spans="1:9" ht="37.5" customHeight="1">
      <c r="A66" s="17">
        <v>59</v>
      </c>
      <c r="B66" s="18" t="s">
        <v>151</v>
      </c>
      <c r="C66" s="19" t="s">
        <v>13</v>
      </c>
      <c r="D66" s="19" t="s">
        <v>23</v>
      </c>
      <c r="E66" s="19" t="s">
        <v>14</v>
      </c>
      <c r="F66" s="19" t="s">
        <v>15</v>
      </c>
      <c r="G66" s="19" t="s">
        <v>121</v>
      </c>
      <c r="H66" s="19" t="s">
        <v>152</v>
      </c>
      <c r="I66" s="19">
        <v>3</v>
      </c>
    </row>
    <row r="67" spans="1:9" ht="37.5" customHeight="1">
      <c r="A67" s="17">
        <v>60</v>
      </c>
      <c r="B67" s="18" t="s">
        <v>153</v>
      </c>
      <c r="C67" s="19" t="s">
        <v>13</v>
      </c>
      <c r="D67" s="19" t="s">
        <v>23</v>
      </c>
      <c r="E67" s="19" t="s">
        <v>14</v>
      </c>
      <c r="F67" s="19" t="s">
        <v>15</v>
      </c>
      <c r="G67" s="19" t="s">
        <v>121</v>
      </c>
      <c r="H67" s="19" t="s">
        <v>152</v>
      </c>
      <c r="I67" s="19">
        <v>10</v>
      </c>
    </row>
    <row r="68" ht="37.5" customHeight="1">
      <c r="I68" s="3">
        <f>SUM(I8:I67)</f>
        <v>524</v>
      </c>
    </row>
  </sheetData>
  <sheetProtection selectLockedCells="1" selectUnlockedCells="1"/>
  <mergeCells count="8">
    <mergeCell ref="E6:H6"/>
    <mergeCell ref="I6:I7"/>
    <mergeCell ref="A3:I3"/>
    <mergeCell ref="A4:I4"/>
    <mergeCell ref="A6:A7"/>
    <mergeCell ref="B6:B7"/>
    <mergeCell ref="C6:C7"/>
    <mergeCell ref="D6:D7"/>
  </mergeCells>
  <printOptions/>
  <pageMargins left="0.27569444444444446" right="0.19652777777777777" top="0.43333333333333335" bottom="0.5118055555555555" header="0.31527777777777777" footer="0.5118055555555555"/>
  <pageSetup horizontalDpi="300" verticalDpi="300" orientation="landscape" paperSize="9" scale="39" r:id="rId1"/>
  <headerFooter alignWithMargins="0">
    <oddHeader>&amp;C&amp;"Arial Cyr,Обычный"&amp;P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2022-04-28T11:28:21Z</cp:lastPrinted>
  <dcterms:modified xsi:type="dcterms:W3CDTF">2022-04-28T11:33:46Z</dcterms:modified>
  <cp:category/>
  <cp:version/>
  <cp:contentType/>
  <cp:contentStatus/>
</cp:coreProperties>
</file>